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image/png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de59324e1f074322" /><Relationship Type="http://schemas.openxmlformats.org/package/2006/relationships/metadata/core-properties" Target="/package/services/metadata/core-properties/b0c84bbc5bca425289f98968e49857df.psmdcp" Id="R5fdea8688ee14514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e.manach\Box\14_Bât_Affaires\Rennes\35BA-105389-BREST-CHU Cavale Blanche-Hémodialyse\08_Calculs et etudes\Economiste\04-DCE\DCE2\DPGF\"/>
    </mc:Choice>
  </mc:AlternateContent>
  <x:bookViews>
    <x:workbookView xWindow="0" yWindow="0" windowWidth="25200" windowHeight="11610" xr2:uid="{00000000-000D-0000-FFFF-FFFF00000000}"/>
  </x:bookViews>
  <x:sheets>
    <x:sheet name="Lot N°03 AGENCEMENT" sheetId="1" r:id="rId1"/>
  </x:sheets>
  <x:definedNames>
    <x:definedName name="_xlnm.Print_Titles" localSheetId="0">'Lot N°03 AGENCEMENT'!$1:$2</x:definedName>
    <x:definedName name="_xlnm.Print_Area" localSheetId="0">'Lot N°03 AGENCEMENT'!$A$1:$F$69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6" i="1"/>
  <x:c r="F7" i="1"/>
  <x:c r="F8" i="1"/>
  <x:c r="F9" i="1"/>
  <x:c r="F11" i="1"/>
  <x:c r="F12" i="1"/>
  <x:c r="F13" i="1"/>
  <x:c r="F14" i="1"/>
  <x:c r="F15" i="1"/>
  <x:c r="F16" i="1"/>
  <x:c r="F17" i="1"/>
  <x:c r="F18" i="1"/>
  <x:c r="F19" i="1"/>
  <x:c r="F20" i="1"/>
  <x:c r="F21" i="1"/>
  <x:c r="F22" i="1"/>
  <x:c r="F23" i="1"/>
  <x:c r="F24" i="1"/>
  <x:c r="F25" i="1"/>
  <x:c r="F26" i="1"/>
  <x:c r="F27" i="1"/>
  <x:c r="F28" i="1"/>
  <x:c r="F29" i="1"/>
  <x:c r="F30" i="1"/>
  <x:c r="F31" i="1"/>
  <x:c r="F32" i="1"/>
  <x:c r="F33" i="1"/>
  <x:c r="F34" i="1"/>
  <x:c r="F35" i="1"/>
  <x:c r="F36" i="1"/>
  <x:c r="F37" i="1"/>
  <x:c r="F38" i="1"/>
  <x:c r="F39" i="1"/>
  <x:c r="F40" i="1"/>
  <x:c r="F41" i="1"/>
  <x:c r="F42" i="1"/>
  <x:c r="F43" i="1"/>
  <x:c r="F44" i="1"/>
  <x:c r="F45" i="1"/>
  <x:c r="F46" i="1"/>
  <x:c r="F47" i="1"/>
  <x:c r="F48" i="1"/>
  <x:c r="F49" i="1"/>
  <x:c r="F50" i="1"/>
  <x:c r="F51" i="1"/>
  <x:c r="F52" i="1"/>
  <x:c r="F53" i="1"/>
  <x:c r="F54" i="1"/>
  <x:c r="F55" i="1"/>
  <x:c r="F58" i="1"/>
  <x:c r="F59" i="1"/>
  <x:c r="F60" i="1"/>
  <x:c r="F61" i="1"/>
  <x:c r="F63" i="1"/>
  <x:c r="F66" i="1"/>
  <x:c r="F67" i="1"/>
  <x:c r="F68" i="1"/>
  <x:c r="B67" i="1"/>
</x:calcChain>
</file>

<file path=xl/sharedStrings.xml><?xml version="1.0" encoding="utf-8"?>
<x:sst xmlns:x="http://schemas.openxmlformats.org/spreadsheetml/2006/main" count="297" uniqueCount="297">
  <x:si>
    <x:t>U</x:t>
  </x:si>
  <x:si>
    <x:t>Quantité</x:t>
  </x:si>
  <x:si>
    <x:t>Prix en €</x:t>
  </x:si>
  <x:si>
    <x:t>Total en €</x:t>
  </x:si>
  <x:si>
    <x:t>3</x:t>
  </x:si>
  <x:si>
    <x:t>DESCRIPTION DES OUVRAGES</x:t>
  </x:si>
  <x:si>
    <x:t>CH3</x:t>
  </x:si>
  <x:si>
    <x:t>3.2</x:t>
  </x:si>
  <x:si>
    <x:t>POSE DE MATERIEL FOURNI PAR LE CHU</x:t>
  </x:si>
  <x:si>
    <x:t>CH4</x:t>
  </x:si>
  <x:si>
    <x:t xml:space="preserve">3.2.1 </x:t>
  </x:si>
  <x:si>
    <x:t>Tableau d'affichage en liège</x:t>
  </x:si>
  <x:si>
    <x:t>U</x:t>
  </x:si>
  <x:si>
    <x:t>ART</x:t>
  </x:si>
  <x:si>
    <x:t>000-A699</x:t>
  </x:si>
  <x:si>
    <x:t xml:space="preserve">3.2.2 </x:t>
  </x:si>
  <x:si>
    <x:t>Tableau blanc</x:t>
  </x:si>
  <x:si>
    <x:t>U</x:t>
  </x:si>
  <x:si>
    <x:t>ART</x:t>
  </x:si>
  <x:si>
    <x:t>000-A784</x:t>
  </x:si>
  <x:si>
    <x:t xml:space="preserve">3.2.3 </x:t>
  </x:si>
  <x:si>
    <x:t>Patères</x:t>
  </x:si>
  <x:si>
    <x:t>U</x:t>
  </x:si>
  <x:si>
    <x:t>ART</x:t>
  </x:si>
  <x:si>
    <x:t>000-A700</x:t>
  </x:si>
  <x:si>
    <x:t xml:space="preserve">3.2.4 </x:t>
  </x:si>
  <x:si>
    <x:t>Bannette murale</x:t>
  </x:si>
  <x:si>
    <x:t>U</x:t>
  </x:si>
  <x:si>
    <x:t>ART</x:t>
  </x:si>
  <x:si>
    <x:t>000-A785</x:t>
  </x:si>
  <x:si>
    <x:t>3.3</x:t>
  </x:si>
  <x:si>
    <x:t>FOURNITURE ET POSE DE MOBILIER NEUF</x:t>
  </x:si>
  <x:si>
    <x:t>CH4</x:t>
  </x:si>
  <x:si>
    <x:t xml:space="preserve">3.3.1 </x:t>
  </x:si>
  <x:si>
    <x:t>Meuble évier kitchenette - Atelier thérapeutique / Colation</x:t>
  </x:si>
  <x:si>
    <x:t>U</x:t>
  </x:si>
  <x:si>
    <x:t>ART</x:t>
  </x:si>
  <x:si>
    <x:t>000-A705</x:t>
  </x:si>
  <x:si>
    <x:t xml:space="preserve">3.3.2 </x:t>
  </x:si>
  <x:si>
    <x:t>Meuble évier kitchenette - Détente / Réunion</x:t>
  </x:si>
  <x:si>
    <x:t>U</x:t>
  </x:si>
  <x:si>
    <x:t>ART</x:t>
  </x:si>
  <x:si>
    <x:t>000-A759</x:t>
  </x:si>
  <x:si>
    <x:t xml:space="preserve">3.3.3 </x:t>
  </x:si>
  <x:si>
    <x:t>Meuble casiers - Détente / Réunion</x:t>
  </x:si>
  <x:si>
    <x:t>U</x:t>
  </x:si>
  <x:si>
    <x:t>ART</x:t>
  </x:si>
  <x:si>
    <x:t>000-A920</x:t>
  </x:si>
  <x:si>
    <x:t xml:space="preserve">3.3.4 </x:t>
  </x:si>
  <x:si>
    <x:t>Meuble évier kitchenette - Détente tertiaire</x:t>
  </x:si>
  <x:si>
    <x:t>U</x:t>
  </x:si>
  <x:si>
    <x:t>ART</x:t>
  </x:si>
  <x:si>
    <x:t>000-A761</x:t>
  </x:si>
  <x:si>
    <x:t xml:space="preserve">3.3.5 </x:t>
  </x:si>
  <x:si>
    <x:t>Paillasse humide - Poste de soins 1</x:t>
  </x:si>
  <x:si>
    <x:t>U</x:t>
  </x:si>
  <x:si>
    <x:t>ART</x:t>
  </x:si>
  <x:si>
    <x:t>000-A704</x:t>
  </x:si>
  <x:si>
    <x:t xml:space="preserve">3.3.6 </x:t>
  </x:si>
  <x:si>
    <x:t>Postes de travail - Poste de soins 1</x:t>
  </x:si>
  <x:si>
    <x:t>U</x:t>
  </x:si>
  <x:si>
    <x:t>ART</x:t>
  </x:si>
  <x:si>
    <x:t>000-A762</x:t>
  </x:si>
  <x:si>
    <x:t xml:space="preserve">3.3.7 </x:t>
  </x:si>
  <x:si>
    <x:t>Rangement ouvert - Poste de soins 1</x:t>
  </x:si>
  <x:si>
    <x:t>U</x:t>
  </x:si>
  <x:si>
    <x:t>ART</x:t>
  </x:si>
  <x:si>
    <x:t>000-A763</x:t>
  </x:si>
  <x:si>
    <x:t xml:space="preserve">3.3.8 </x:t>
  </x:si>
  <x:si>
    <x:t>Ensemble armoires - Poste de soins 1</x:t>
  </x:si>
  <x:si>
    <x:t>U</x:t>
  </x:si>
  <x:si>
    <x:t>ART</x:t>
  </x:si>
  <x:si>
    <x:t>000-A764</x:t>
  </x:si>
  <x:si>
    <x:t xml:space="preserve">3.3.9 </x:t>
  </x:si>
  <x:si>
    <x:t>Ensemble armoires - Stock pharma chronique</x:t>
  </x:si>
  <x:si>
    <x:t>U</x:t>
  </x:si>
  <x:si>
    <x:t>ART</x:t>
  </x:si>
  <x:si>
    <x:t>000-A861</x:t>
  </x:si>
  <x:si>
    <x:t xml:space="preserve">3.3.10 </x:t>
  </x:si>
  <x:si>
    <x:t>Meuble étagères - Stock pharma chronique</x:t>
  </x:si>
  <x:si>
    <x:t>U</x:t>
  </x:si>
  <x:si>
    <x:t>ART</x:t>
  </x:si>
  <x:si>
    <x:t>000-A862</x:t>
  </x:si>
  <x:si>
    <x:t xml:space="preserve">3.3.11 </x:t>
  </x:si>
  <x:si>
    <x:t>Paillasse sèche rangement bas - Poste de soins 2</x:t>
  </x:si>
  <x:si>
    <x:t>U</x:t>
  </x:si>
  <x:si>
    <x:t>ART</x:t>
  </x:si>
  <x:si>
    <x:t>000-A706</x:t>
  </x:si>
  <x:si>
    <x:t xml:space="preserve">3.3.12 </x:t>
  </x:si>
  <x:si>
    <x:t>Paillasse humide - Poste de soins 2</x:t>
  </x:si>
  <x:si>
    <x:t>U</x:t>
  </x:si>
  <x:si>
    <x:t>ART</x:t>
  </x:si>
  <x:si>
    <x:t>000-A765</x:t>
  </x:si>
  <x:si>
    <x:t xml:space="preserve">3.3.13 </x:t>
  </x:si>
  <x:si>
    <x:t>Postes de travail - Poste de soins 2</x:t>
  </x:si>
  <x:si>
    <x:t>U</x:t>
  </x:si>
  <x:si>
    <x:t>ART</x:t>
  </x:si>
  <x:si>
    <x:t>000-A766</x:t>
  </x:si>
  <x:si>
    <x:t xml:space="preserve">3.3.14 </x:t>
  </x:si>
  <x:si>
    <x:t>Rangement ouvert - Poste de soins 2</x:t>
  </x:si>
  <x:si>
    <x:t>U</x:t>
  </x:si>
  <x:si>
    <x:t>ART</x:t>
  </x:si>
  <x:si>
    <x:t>000-A767</x:t>
  </x:si>
  <x:si>
    <x:t xml:space="preserve">3.3.15 </x:t>
  </x:si>
  <x:si>
    <x:t>Paillasse humide - Poste de soins 3</x:t>
  </x:si>
  <x:si>
    <x:t>U</x:t>
  </x:si>
  <x:si>
    <x:t>ART</x:t>
  </x:si>
  <x:si>
    <x:t>000-A768</x:t>
  </x:si>
  <x:si>
    <x:t xml:space="preserve">3.3.16 </x:t>
  </x:si>
  <x:si>
    <x:t>Postes de travail - Poste de soins 3</x:t>
  </x:si>
  <x:si>
    <x:t>U</x:t>
  </x:si>
  <x:si>
    <x:t>ART</x:t>
  </x:si>
  <x:si>
    <x:t>000-A769</x:t>
  </x:si>
  <x:si>
    <x:t xml:space="preserve">3.3.17 </x:t>
  </x:si>
  <x:si>
    <x:t>Meuble étagères - Poste de soins 3</x:t>
  </x:si>
  <x:si>
    <x:t>U</x:t>
  </x:si>
  <x:si>
    <x:t>ART</x:t>
  </x:si>
  <x:si>
    <x:t>000-A863</x:t>
  </x:si>
  <x:si>
    <x:t xml:space="preserve">3.3.18 </x:t>
  </x:si>
  <x:si>
    <x:t>Ensemble armoires - Stock pharma aigu</x:t>
  </x:si>
  <x:si>
    <x:t>U</x:t>
  </x:si>
  <x:si>
    <x:t>ART</x:t>
  </x:si>
  <x:si>
    <x:t>000-A864</x:t>
  </x:si>
  <x:si>
    <x:t xml:space="preserve">3.3.19 </x:t>
  </x:si>
  <x:si>
    <x:t>Paillasse humide - Poste de soins 4</x:t>
  </x:si>
  <x:si>
    <x:t>U</x:t>
  </x:si>
  <x:si>
    <x:t>ART</x:t>
  </x:si>
  <x:si>
    <x:t>000-A770</x:t>
  </x:si>
  <x:si>
    <x:t xml:space="preserve">3.3.20 </x:t>
  </x:si>
  <x:si>
    <x:t>Postes de travail - Poste de soins 4</x:t>
  </x:si>
  <x:si>
    <x:t>U</x:t>
  </x:si>
  <x:si>
    <x:t>ART</x:t>
  </x:si>
  <x:si>
    <x:t>000-A771</x:t>
  </x:si>
  <x:si>
    <x:t xml:space="preserve">3.3.21 </x:t>
  </x:si>
  <x:si>
    <x:t>Postes de travail en L - Poste de soins 4</x:t>
  </x:si>
  <x:si>
    <x:t>U</x:t>
  </x:si>
  <x:si>
    <x:t>ART</x:t>
  </x:si>
  <x:si>
    <x:t>000-A866</x:t>
  </x:si>
  <x:si>
    <x:t xml:space="preserve">3.3.22 </x:t>
  </x:si>
  <x:si>
    <x:t>Etagères / niches - Poste de soins 4</x:t>
  </x:si>
  <x:si>
    <x:t>U</x:t>
  </x:si>
  <x:si>
    <x:t>ART</x:t>
  </x:si>
  <x:si>
    <x:t>000-A772</x:t>
  </x:si>
  <x:si>
    <x:t xml:space="preserve">3.3.23 </x:t>
  </x:si>
  <x:si>
    <x:t>Colonne étagères - Poste de soins 4</x:t>
  </x:si>
  <x:si>
    <x:t>U</x:t>
  </x:si>
  <x:si>
    <x:t>ART</x:t>
  </x:si>
  <x:si>
    <x:t>000-A865</x:t>
  </x:si>
  <x:si>
    <x:t xml:space="preserve">3.3.24 </x:t>
  </x:si>
  <x:si>
    <x:t>Meuble vasque / rangement</x:t>
  </x:si>
  <x:si>
    <x:t>U</x:t>
  </x:si>
  <x:si>
    <x:t>ART</x:t>
  </x:si>
  <x:si>
    <x:t>000-A707</x:t>
  </x:si>
  <x:si>
    <x:t xml:space="preserve">3.3.25 </x:t>
  </x:si>
  <x:si>
    <x:t>Placard penderie</x:t>
  </x:si>
  <x:si>
    <x:t>U</x:t>
  </x:si>
  <x:si>
    <x:t>ART</x:t>
  </x:si>
  <x:si>
    <x:t>000-A710</x:t>
  </x:si>
  <x:si>
    <x:t xml:space="preserve">3.3.26 </x:t>
  </x:si>
  <x:si>
    <x:t>Postes de travail - Bureau infirmières</x:t>
  </x:si>
  <x:si>
    <x:t>U</x:t>
  </x:si>
  <x:si>
    <x:t>ART</x:t>
  </x:si>
  <x:si>
    <x:t>000-A773</x:t>
  </x:si>
  <x:si>
    <x:t xml:space="preserve">3.3.27 </x:t>
  </x:si>
  <x:si>
    <x:t>Etagères / niches - Bureau infirmières</x:t>
  </x:si>
  <x:si>
    <x:t>U</x:t>
  </x:si>
  <x:si>
    <x:t>ART</x:t>
  </x:si>
  <x:si>
    <x:t>000-A774</x:t>
  </x:si>
  <x:si>
    <x:t xml:space="preserve">3.3.28 </x:t>
  </x:si>
  <x:si>
    <x:t>Postes de travail - Bureau infirmières</x:t>
  </x:si>
  <x:si>
    <x:t>U</x:t>
  </x:si>
  <x:si>
    <x:t>ART</x:t>
  </x:si>
  <x:si>
    <x:t>000-A867</x:t>
  </x:si>
  <x:si>
    <x:t xml:space="preserve">3.3.29 </x:t>
  </x:si>
  <x:si>
    <x:t>Banque d'accueil - Bureau accueil</x:t>
  </x:si>
  <x:si>
    <x:t>U</x:t>
  </x:si>
  <x:si>
    <x:t>ART</x:t>
  </x:si>
  <x:si>
    <x:t>000-A775</x:t>
  </x:si>
  <x:si>
    <x:t xml:space="preserve">3.3.30 </x:t>
  </x:si>
  <x:si>
    <x:t>Meuble étagères bas - Bureau accueil</x:t>
  </x:si>
  <x:si>
    <x:t>U</x:t>
  </x:si>
  <x:si>
    <x:t>ART</x:t>
  </x:si>
  <x:si>
    <x:t>000-A868</x:t>
  </x:si>
  <x:si>
    <x:t xml:space="preserve">3.3.31 </x:t>
  </x:si>
  <x:si>
    <x:t>Meuble étagères bas - Secrétariat</x:t>
  </x:si>
  <x:si>
    <x:t>U</x:t>
  </x:si>
  <x:si>
    <x:t>ART</x:t>
  </x:si>
  <x:si>
    <x:t>000-A869</x:t>
  </x:si>
  <x:si>
    <x:t xml:space="preserve">3.3.32 </x:t>
  </x:si>
  <x:si>
    <x:t>Meuble étagères toute hauteur - Secrétariat</x:t>
  </x:si>
  <x:si>
    <x:t>U</x:t>
  </x:si>
  <x:si>
    <x:t>ART</x:t>
  </x:si>
  <x:si>
    <x:t>000-A870</x:t>
  </x:si>
  <x:si>
    <x:t xml:space="preserve">3.3.33 </x:t>
  </x:si>
  <x:si>
    <x:t>Etagères casiers - Secrétariat</x:t>
  </x:si>
  <x:si>
    <x:t>U</x:t>
  </x:si>
  <x:si>
    <x:t>ART</x:t>
  </x:si>
  <x:si>
    <x:t>000-A776</x:t>
  </x:si>
  <x:si>
    <x:t xml:space="preserve">3.3.34 </x:t>
  </x:si>
  <x:si>
    <x:t>Postes de travail 3 postes - Secrétariat</x:t>
  </x:si>
  <x:si>
    <x:t>U</x:t>
  </x:si>
  <x:si>
    <x:t>ART</x:t>
  </x:si>
  <x:si>
    <x:t>000-A873</x:t>
  </x:si>
  <x:si>
    <x:t xml:space="preserve">3.3.35 </x:t>
  </x:si>
  <x:si>
    <x:t>Postes de travail 2 postes - Secrétariat</x:t>
  </x:si>
  <x:si>
    <x:t>U</x:t>
  </x:si>
  <x:si>
    <x:t>ART</x:t>
  </x:si>
  <x:si>
    <x:t>000-A872</x:t>
  </x:si>
  <x:si>
    <x:t xml:space="preserve">3.3.36 </x:t>
  </x:si>
  <x:si>
    <x:t>Postes de travail élève - Secrétariat</x:t>
  </x:si>
  <x:si>
    <x:t>U</x:t>
  </x:si>
  <x:si>
    <x:t>ART</x:t>
  </x:si>
  <x:si>
    <x:t>000-A871</x:t>
  </x:si>
  <x:si>
    <x:t xml:space="preserve">3.3.37 </x:t>
  </x:si>
  <x:si>
    <x:t>Paillasse humide - Local désinfection</x:t>
  </x:si>
  <x:si>
    <x:t>U</x:t>
  </x:si>
  <x:si>
    <x:t>ART</x:t>
  </x:si>
  <x:si>
    <x:t>000-A777</x:t>
  </x:si>
  <x:si>
    <x:t xml:space="preserve">3.3.38 </x:t>
  </x:si>
  <x:si>
    <x:t>Paillasse humide - Local ménage</x:t>
  </x:si>
  <x:si>
    <x:t>U</x:t>
  </x:si>
  <x:si>
    <x:t>ART</x:t>
  </x:si>
  <x:si>
    <x:t>000-A778</x:t>
  </x:si>
  <x:si>
    <x:t xml:space="preserve">3.3.39 </x:t>
  </x:si>
  <x:si>
    <x:t>Paillasse humide - Bureau de consultation</x:t>
  </x:si>
  <x:si>
    <x:t>U</x:t>
  </x:si>
  <x:si>
    <x:t>ART</x:t>
  </x:si>
  <x:si>
    <x:t>000-A779</x:t>
  </x:si>
  <x:si>
    <x:t xml:space="preserve">3.3.40 </x:t>
  </x:si>
  <x:si>
    <x:t>Paillasse humide - Production eau osmosée</x:t>
  </x:si>
  <x:si>
    <x:t>U</x:t>
  </x:si>
  <x:si>
    <x:t>ART</x:t>
  </x:si>
  <x:si>
    <x:t>000-A780</x:t>
  </x:si>
  <x:si>
    <x:t xml:space="preserve">3.3.41 </x:t>
  </x:si>
  <x:si>
    <x:t>Paillasse humide - Salle de gestes</x:t>
  </x:si>
  <x:si>
    <x:t>U</x:t>
  </x:si>
  <x:si>
    <x:t>ART</x:t>
  </x:si>
  <x:si>
    <x:t>000-A781</x:t>
  </x:si>
  <x:si>
    <x:t xml:space="preserve">3.3.42 </x:t>
  </x:si>
  <x:si>
    <x:t>Paillasse humide - Atelier biomédical</x:t>
  </x:si>
  <x:si>
    <x:t>U</x:t>
  </x:si>
  <x:si>
    <x:t>ART</x:t>
  </x:si>
  <x:si>
    <x:t>000-A782</x:t>
  </x:si>
  <x:si>
    <x:t xml:space="preserve">3.3.43 </x:t>
  </x:si>
  <x:si>
    <x:t>Paillasse humide - Salle technique</x:t>
  </x:si>
  <x:si>
    <x:t>U</x:t>
  </x:si>
  <x:si>
    <x:t>ART</x:t>
  </x:si>
  <x:si>
    <x:t>000-A857</x:t>
  </x:si>
  <x:si>
    <x:t xml:space="preserve">3.3.44 </x:t>
  </x:si>
  <x:si>
    <x:t>Plan de travail - Stock CAMSP</x:t>
  </x:si>
  <x:si>
    <x:t>U</x:t>
  </x:si>
  <x:si>
    <x:t>ART</x:t>
  </x:si>
  <x:si>
    <x:t>000-A703</x:t>
  </x:si>
  <x:si>
    <x:t xml:space="preserve">3.3.45 </x:t>
  </x:si>
  <x:si>
    <x:t>Miroir</x:t>
  </x:si>
  <x:si>
    <x:t>U</x:t>
  </x:si>
  <x:si>
    <x:t>ART</x:t>
  </x:si>
  <x:si>
    <x:t>000-A564</x:t>
  </x:si>
  <x:si>
    <x:t>3.3.46</x:t>
  </x:si>
  <x:si>
    <x:t>Rideaux</x:t>
  </x:si>
  <x:si>
    <x:t>CH5</x:t>
  </x:si>
  <x:si>
    <x:t>3.3.46.1</x:t>
  </x:si>
  <x:si>
    <x:t>Rideaux chambres - Réaction au feu M2</x:t>
  </x:si>
  <x:si>
    <x:t>CH6</x:t>
  </x:si>
  <x:si>
    <x:t xml:space="preserve">3.3.46.1.1 </x:t>
  </x:si>
  <x:si>
    <x:t>Dimensions - 340 x 115</x:t>
  </x:si>
  <x:si>
    <x:t>U</x:t>
  </x:si>
  <x:si>
    <x:t>ART</x:t>
  </x:si>
  <x:si>
    <x:t>000-A928</x:t>
  </x:si>
  <x:si>
    <x:t xml:space="preserve">3.3.46.1.2 </x:t>
  </x:si>
  <x:si>
    <x:t>Dimensions - 380 x 115</x:t>
  </x:si>
  <x:si>
    <x:t>U</x:t>
  </x:si>
  <x:si>
    <x:t>ART</x:t>
  </x:si>
  <x:si>
    <x:t>000-A933</x:t>
  </x:si>
  <x:si>
    <x:t xml:space="preserve">3.3.46.1.3 </x:t>
  </x:si>
  <x:si>
    <x:t>Dimensions - 620 x 115</x:t>
  </x:si>
  <x:si>
    <x:t>U</x:t>
  </x:si>
  <x:si>
    <x:t>ART</x:t>
  </x:si>
  <x:si>
    <x:t>000-A927</x:t>
  </x:si>
  <x:si>
    <x:t xml:space="preserve">3.3.46.1.4 </x:t>
  </x:si>
  <x:si>
    <x:t>Dimensions - 670 x 115</x:t>
  </x:si>
  <x:si>
    <x:t>U</x:t>
  </x:si>
  <x:si>
    <x:t>ART</x:t>
  </x:si>
  <x:si>
    <x:t>000-A934</x:t>
  </x:si>
  <x:si>
    <x:t>3.3.46.2</x:t>
  </x:si>
  <x:si>
    <x:t>Rideaux circulation - Réaction au feu M1</x:t>
  </x:si>
  <x:si>
    <x:t>CH6</x:t>
  </x:si>
  <x:si>
    <x:t xml:space="preserve">3.3.46.2.1 </x:t>
  </x:si>
  <x:si>
    <x:t>Dimensions - 1225 x 115</x:t>
  </x:si>
  <x:si>
    <x:t>U</x:t>
  </x:si>
  <x:si>
    <x:t>ART</x:t>
  </x:si>
  <x:si>
    <x:t>000-A929</x:t>
  </x:si>
  <x:si>
    <x:t>Montant HT du Lot N°03 AGENCEMENT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</x:si>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</x:sst>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5">
    <x:numFmt numFmtId="0" formatCode=""/>
    <x:numFmt numFmtId="1" formatCode="@"/>
    <x:numFmt numFmtId="2" formatCode="#,##0.00;\-#,##0.00;"/>
    <x:numFmt numFmtId="3" formatCode="# ##0;-#,##0;"/>
    <x:numFmt numFmtId="4" formatCode="#,##0.0;\-#,##0.0;"/>
  </x:numFmts>
  <x:fonts count="23" x14ac:knownFonts="1">
    <x:font>
      <x:sz val="11"/>
      <x:color theme="1"/>
      <x:name val="Calibri"/>
      <x:family val="2"/>
      <x:scheme val="minor"/>
    </x:font>
    <x:font>
      <x:sz val="10"/>
      <x:color rgb="FF000000"/>
      <x:name val="Arial Narrow"/>
      <x:family val="1"/>
    </x:font>
    <x:font>
      <x:sz val="11"/>
      <x:color rgb="FF000000"/>
      <x:name val="Arial"/>
      <x:family val="1"/>
    </x:font>
    <x:font>
      <x:sz val="10"/>
      <x:color rgb="FF000000"/>
      <x:name val="Arial"/>
      <x:family val="1"/>
    </x:font>
    <x:font>
      <x:sz val="11"/>
      <x:color rgb="FF5B5B5B"/>
      <x:name val="Arial"/>
      <x:family val="1"/>
    </x:font>
    <x:font>
      <x:sz val="10"/>
      <x:color rgb="FF000000"/>
      <x:name val="Arial Rounded MT Bold"/>
      <x:family val="1"/>
    </x:font>
    <x:font>
      <x:sz val="11"/>
      <x:color rgb="FF000000"/>
      <x:name val="Calibri"/>
      <x:family val="1"/>
    </x:font>
    <x:font>
      <x:sz val="10"/>
      <x:color rgb="FF000000"/>
      <x:name val="Calibri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sz val="9"/>
      <x:color rgb="FF000000"/>
      <x:name val="Arial"/>
      <x:family val="1"/>
    </x:font>
    <x:font>
      <x:sz val="9"/>
      <x:color rgb="FF5B5B5B"/>
      <x:name val="Arial"/>
      <x:family val="1"/>
    </x:font>
    <x:font>
      <x:b/>
      <x:sz val="9"/>
      <x:color rgb="FF000000"/>
      <x:name val="Arial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sz val="9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8"/>
      <x:color rgb="FF5B5B5B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5">
    <x:fill>
      <x:patternFill patternType="none"/>
    </x:fill>
    <x:fill>
      <x:patternFill patternType="gray125"/>
    </x:fill>
    <x:fill>
      <x:patternFill patternType="solid">
        <x:fgColor rgb="FFC3BC97"/>
        <x:bgColor indexed="64"/>
      </x:patternFill>
    </x:fill>
    <x:fill>
      <x:patternFill patternType="solid">
        <x:fgColor rgb="FFDDD9C4"/>
        <x:bgColor indexed="64"/>
      </x:patternFill>
    </x:fill>
    <x:fill>
      <x:patternFill patternType="solid">
        <x:fgColor rgb="FFFFFFFF"/>
      </x:patternFill>
    </x:fill>
  </x:fills>
  <x:borders count="18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6" fillId="2" borderId="0" applyFill="1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7" fillId="3" borderId="0" applyFill="1">
      <x:alignment horizontal="left" vertical="top" wrapText="1"/>
    </x:xf>
    <x:xf numFmtId="0" fontId="8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4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6" fillId="0" borderId="0" applyFill="0">
      <x:alignment horizontal="left" vertical="top" wrapText="1" indent="1"/>
    </x:xf>
    <x:xf numFmtId="0" fontId="17" fillId="0" borderId="0" applyFill="0">
      <x:alignment horizontal="left" vertical="top" wrapText="1" indent="1"/>
    </x:xf>
    <x:xf numFmtId="0" fontId="18" fillId="0" borderId="0" applyFill="0">
      <x:alignment horizontal="left" vertical="top" wrapText="1" indent="1"/>
    </x:xf>
    <x:xf numFmtId="0" fontId="19" fillId="0" borderId="0" applyFill="0">
      <x:alignment horizontal="left" vertical="top" wrapText="1"/>
    </x:xf>
  </x:cellStyleXfs>
  <x:cellXfs count="38">
    <x:xf numFmtId="0" fontId="0" fillId="0" borderId="0" xfId="0" applyNumberFormat="0" applyProtection="1">
      <x:protection locked="1"/>
    </x:xf>
    <x:xf numFmtId="0" fontId="0" fillId="0" borderId="16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center" vertical="top" wrapText="1"/>
      <x:protection locked="1"/>
    </x:xf>
    <x:xf numFmtId="0" fontId="20" fillId="0" borderId="15" xfId="0" applyNumberFormat="0" applyFont="1" applyFill="0" applyBorder="1" applyProtection="1">
      <x:alignment horizontal="left" vertical="top" wrapText="1"/>
      <x:protection locked="1"/>
    </x:xf>
    <x:xf numFmtId="0" fontId="20" fillId="0" borderId="15" xfId="0" applyNumberFormat="0" applyFont="1" applyFill="0" applyBorder="1" applyProtection="1">
      <x:alignment horizontal="center" vertical="top" wrapText="1"/>
      <x:protection locked="1"/>
    </x:xf>
    <x:xf numFmtId="0" fontId="20" fillId="0" borderId="15" xfId="0" applyNumberFormat="0" applyFont="1" applyFill="0" applyBorder="1" applyProtection="1">
      <x:alignment horizontal="right" vertical="top" wrapText="1"/>
      <x:protection locked="1"/>
    </x:xf>
    <x:xf numFmtId="0" fontId="0" fillId="0" borderId="12" xfId="0" applyNumberFormat="0" applyFont="1" applyFill="0" applyBorder="1" applyProtection="1">
      <x:alignment horizontal="left" vertical="top" wrapText="1"/>
      <x:protection locked="1"/>
    </x:xf>
    <x:xf numFmtId="0" fontId="0" fillId="0" borderId="10" xfId="0" applyNumberFormat="0" applyFont="1" applyFill="0" applyBorder="1" applyProtection="1">
      <x:alignment horizontal="left" vertical="top" wrapText="1"/>
      <x:protection locked="1"/>
    </x:xf>
    <x:xf numFmtId="0" fontId="0" fillId="0" borderId="11" xfId="0" applyNumberFormat="0" applyFont="1" applyFill="0" applyBorder="1" applyProtection="1">
      <x:alignment horizontal="lef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0" fontId="6" fillId="2" borderId="9" xfId="10" applyNumberFormat="0" applyFont="1" applyFill="0" applyBorder="1" applyProtection="1">
      <x:alignment horizontal="left" vertical="top" wrapText="1" indent="0"/>
      <x:protection locked="1"/>
    </x:xf>
    <x:xf numFmtId="0" fontId="6" fillId="2" borderId="8" xfId="10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7" fillId="3" borderId="9" xfId="14" applyNumberFormat="0" applyFont="1" applyFill="0" applyBorder="1" applyProtection="1">
      <x:alignment horizontal="left" vertical="top" wrapText="1" indent="0"/>
      <x:protection locked="1"/>
    </x:xf>
    <x:xf numFmtId="0" fontId="7" fillId="3" borderId="8" xfId="14" applyNumberFormat="0" applyFont="1" applyFill="0" applyBorder="1" applyProtection="1">
      <x:alignment horizontal="left" vertical="top" wrapText="1"/>
      <x:protection locked="1"/>
    </x:xf>
    <x:xf numFmtId="0" fontId="11" fillId="0" borderId="9" xfId="26" applyNumberFormat="0" applyFont="1" applyFill="0" applyBorder="1" applyProtection="1">
      <x:alignment horizontal="left" vertical="top" wrapText="1" indent="0"/>
      <x:protection locked="1"/>
    </x:xf>
    <x:xf numFmtId="0" fontId="11" fillId="0" borderId="8" xfId="26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0">
      <x:alignment horizontal="left" vertical="top" wrapText="0"/>
      <x:protection locked="0"/>
    </x:xf>
    <x:xf numFmtId="3" fontId="0" fillId="0" borderId="6" xfId="0" applyNumberFormat="0" applyFont="1" applyFill="0" applyBorder="1" applyProtection="0">
      <x:alignment horizontal="center" vertical="top" wrapText="1"/>
      <x:protection locked="0"/>
    </x:xf>
    <x:xf numFmtId="2" fontId="0" fillId="0" borderId="6" xfId="0" applyNumberFormat="0" applyFont="1" applyFill="0" applyBorder="1" applyProtection="0">
      <x:alignment horizontal="center" vertical="top" wrapText="1"/>
      <x:protection locked="0"/>
    </x:xf>
    <x:xf numFmtId="2" fontId="0" fillId="0" borderId="7" xfId="0" applyNumberFormat="0" applyFont="1" applyFill="0" applyBorder="1" applyProtection="0">
      <x:alignment horizontal="right" vertical="top" wrapText="1"/>
      <x:protection locked="0"/>
    </x:xf>
    <x:xf numFmtId="4" fontId="0" fillId="0" borderId="6" xfId="0" applyNumberFormat="0" applyFont="1" applyFill="0" applyBorder="1" applyProtection="0">
      <x:alignment horizontal="center" vertical="top" wrapText="1"/>
      <x:protection locked="0"/>
    </x:xf>
    <x:xf numFmtId="0" fontId="10" fillId="0" borderId="9" xfId="18" applyNumberFormat="0" applyFont="1" applyFill="0" applyBorder="1" applyProtection="1">
      <x:alignment horizontal="left" vertical="top" wrapText="1" indent="0"/>
      <x:protection locked="1"/>
    </x:xf>
    <x:xf numFmtId="0" fontId="10" fillId="0" borderId="8" xfId="18" applyNumberFormat="0" applyFont="1" applyFill="0" applyBorder="1" applyProtection="1">
      <x:alignment horizontal="left" vertical="top" wrapText="1"/>
      <x:protection locked="1"/>
    </x:xf>
    <x:xf numFmtId="0" fontId="3" fillId="0" borderId="9" xfId="22" applyNumberFormat="0" applyFont="1" applyFill="0" applyBorder="1" applyProtection="1">
      <x:alignment horizontal="left" vertical="top" wrapText="1" indent="0"/>
      <x:protection locked="1"/>
    </x:xf>
    <x:xf numFmtId="0" fontId="3" fillId="0" borderId="8" xfId="22" applyNumberFormat="0" applyFont="1" applyFill="0" applyBorder="1" applyProtection="1">
      <x:alignment horizontal="left" vertical="top" wrapText="1"/>
      <x:protection locked="1"/>
    </x:xf>
    <x:xf numFmtId="0" fontId="0" fillId="0" borderId="5" xfId="0" applyNumberFormat="0" applyFont="1" applyFill="0" applyBorder="1" applyProtection="1">
      <x:alignment horizontal="left" vertical="top" wrapText="1"/>
      <x:protection locked="1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0" fillId="0" borderId="2" xfId="0" applyNumberFormat="0" applyFont="1" applyFill="0" applyBorder="1" applyProtection="1">
      <x:alignment horizontal="left" vertical="top" wrapText="1"/>
      <x:protection locked="1"/>
    </x:xf>
    <x:xf numFmtId="0" fontId="0" fillId="0" borderId="3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20" fillId="0" borderId="0" xfId="0" applyNumberFormat="0" applyFont="1" applyFill="0" applyBorder="1" applyProtection="1">
      <x:alignment horizontal="left" vertical="top" wrapText="1"/>
      <x:protection locked="1"/>
    </x:xf>
    <x:xf numFmtId="2" fontId="20" fillId="0" borderId="0" xfId="0" applyNumberFormat="0" applyFont="1" applyFill="0" applyBorder="1" applyProtection="1">
      <x:alignment horizontal="right" vertical="top" wrapText="1"/>
      <x:protection locked="1"/>
    </x:xf>
    <x:xf numFmtId="3" fontId="21" fillId="4" borderId="0" xfId="0" applyNumberFormat="0" applyFont="1" applyFill="0" applyBorder="1" applyProtection="1">
      <x:alignment horizontal="left" vertical="top" wrapText="1"/>
      <x:protection locked="1"/>
    </x:xf>
    <x:xf numFmtId="0" fontId="22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_rels/drawing1.xml.rels>&#65279;<?xml version="1.0" encoding="utf-8"?><Relationships xmlns="http://schemas.openxmlformats.org/package/2006/relationships"><Relationship Type="http://schemas.openxmlformats.org/officeDocument/2006/relationships/image" Target="/xl/media/image.bin" Id="rId2" /></Relationships>
</file>

<file path=xl/drawings/drawing1.xml><?xml version="1.0" encoding="utf-8"?>
<xdr:wsDr xmlns:r="http://schemas.openxmlformats.org/officeDocument/2006/relationships" xmlns:a14="http://schemas.microsoft.com/office/drawing/2010/main"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860870</xdr:rowOff>
    </xdr:from>
    <xdr:to>
      <xdr:col>1</xdr:col>
      <xdr:colOff>2304000</xdr:colOff>
      <xdr:row>0</xdr:row>
      <xdr:rowOff>1533913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78261" y="860870"/>
          <a:ext cx="2895652" cy="67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200" b="1" i="0">
              <a:solidFill>
                <a:srgbClr val="FF5000"/>
              </a:solidFill>
              <a:latin typeface="Calibri"/>
            </a:rPr>
            <a:t>BREST-CHU-SITE DE LA CAVALE BLANCHE-RESTRUCTURATION SERVICE HEMODIALYSES - POLE 4 NIVEAU 3</a:t>
          </a:r>
        </a:p>
        <a:p>
          <a:pPr algn="l"/>
          <a:endParaRPr sz="1200">
            <a:solidFill>
              <a:srgbClr val="FF5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0</xdr:row>
      <xdr:rowOff>109565</xdr:rowOff>
    </xdr:from>
    <xdr:to>
      <xdr:col>1</xdr:col>
      <xdr:colOff>432000</xdr:colOff>
      <xdr:row>0</xdr:row>
      <xdr:rowOff>704348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65" y="109565"/>
          <a:ext cx="27" cy="17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0</xdr:row>
      <xdr:rowOff>1909565</xdr:rowOff>
    </xdr:from>
    <xdr:to>
      <xdr:col>1</xdr:col>
      <xdr:colOff>2340000</xdr:colOff>
      <xdr:row>0</xdr:row>
      <xdr:rowOff>2113043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93913" y="1909565"/>
          <a:ext cx="2895652" cy="203478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0" i="0">
              <a:solidFill>
                <a:srgbClr val="606060"/>
              </a:solidFill>
              <a:latin typeface="Calibri"/>
            </a:rPr>
            <a:t>03 - LOT AGENCEMENT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845217</xdr:rowOff>
    </xdr:from>
    <xdr:to>
      <xdr:col>6</xdr:col>
      <xdr:colOff>108000</xdr:colOff>
      <xdr:row>0</xdr:row>
      <xdr:rowOff>1502609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845217"/>
          <a:ext cx="2645217" cy="657391"/>
        </a:xfrm>
        <a:prstGeom prst="rect">
          <a:avLst/>
        </a:prstGeom>
        <a:solidFill>
          <a:srgbClr val="0033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003366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1200" b="0" i="0">
              <a:solidFill>
                <a:srgbClr val="FFFFFF"/>
              </a:solidFill>
              <a:latin typeface="Calibri"/>
            </a:rPr>
            <a:t>Cadre DPGF du lot 03 - Lot N°03 AGENCEMENT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1502609</xdr:rowOff>
    </xdr:from>
    <xdr:to>
      <xdr:col>6</xdr:col>
      <xdr:colOff>108000</xdr:colOff>
      <xdr:row>0</xdr:row>
      <xdr:rowOff>1721739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502609"/>
          <a:ext cx="2645217" cy="219130"/>
        </a:xfrm>
        <a:prstGeom prst="rect">
          <a:avLst/>
        </a:prstGeom>
        <a:solidFill>
          <a:srgbClr val="008EA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008EAA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1" i="0">
              <a:solidFill>
                <a:srgbClr val="FFFFFF"/>
              </a:solidFill>
              <a:latin typeface="Arial"/>
            </a:rPr>
            <a:t>Total (€HT)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1737391</xdr:rowOff>
    </xdr:from>
    <xdr:to>
      <xdr:col>3</xdr:col>
      <xdr:colOff>396000</xdr:colOff>
      <xdr:row>0</xdr:row>
      <xdr:rowOff>1893913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737391"/>
          <a:ext cx="688696" cy="156522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BASE</a:t>
          </a:r>
        </a:p>
      </xdr:txBody>
    </xdr:sp>
    <xdr:clientData/>
  </xdr:twoCellAnchor>
  <xdr:twoCellAnchor editAs="absolute">
    <xdr:from>
      <xdr:col>3</xdr:col>
      <xdr:colOff>432000</xdr:colOff>
      <xdr:row>0</xdr:row>
      <xdr:rowOff>1737391</xdr:rowOff>
    </xdr:from>
    <xdr:to>
      <xdr:col>6</xdr:col>
      <xdr:colOff>108000</xdr:colOff>
      <xdr:row>0</xdr:row>
      <xdr:rowOff>1893913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539130" y="1737391"/>
          <a:ext cx="1925217" cy="156522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1</xdr:col>
      <xdr:colOff>2340000</xdr:colOff>
      <xdr:row>0</xdr:row>
      <xdr:rowOff>860870</xdr:rowOff>
    </xdr:from>
    <xdr:to>
      <xdr:col>2</xdr:col>
      <xdr:colOff>0</xdr:colOff>
      <xdr:row>0</xdr:row>
      <xdr:rowOff>1440000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020870" y="860870"/>
          <a:ext cx="766957" cy="57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100" b="0" i="0">
              <a:solidFill>
                <a:srgbClr val="000000"/>
              </a:solidFill>
              <a:latin typeface="Calibri Light"/>
            </a:rPr>
            <a:t>Phase</a:t>
          </a:r>
        </a:p>
        <a:p>
          <a:pPr algn="ctr"/>
          <a:r>
            <a:rPr lang="fr-FR" sz="1100" b="1" i="0">
              <a:solidFill>
                <a:srgbClr val="000000"/>
              </a:solidFill>
              <a:latin typeface="Calibri Light"/>
            </a:rPr>
            <a:t>DCE</a:t>
          </a:r>
        </a:p>
      </xdr:txBody>
    </xdr:sp>
    <xdr:clientData/>
  </xdr:twoCellAnchor>
  <xdr:twoCellAnchor editAs="absolute">
    <xdr:from>
      <xdr:col>1</xdr:col>
      <xdr:colOff>2340000</xdr:colOff>
      <xdr:row>0</xdr:row>
      <xdr:rowOff>1502609</xdr:rowOff>
    </xdr:from>
    <xdr:to>
      <xdr:col>2</xdr:col>
      <xdr:colOff>0</xdr:colOff>
      <xdr:row>0</xdr:row>
      <xdr:rowOff>2081739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020870" y="1502609"/>
          <a:ext cx="766957" cy="57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100" b="0" i="0">
              <a:solidFill>
                <a:srgbClr val="000000"/>
              </a:solidFill>
              <a:latin typeface="Calibri Light"/>
            </a:rPr>
            <a:t>Version</a:t>
          </a:r>
        </a:p>
        <a:p>
          <a:pPr algn="ctr"/>
          <a:r>
            <a:rPr lang="fr-FR" sz="1100" b="1" i="0">
              <a:solidFill>
                <a:srgbClr val="000000"/>
              </a:solidFill>
              <a:latin typeface="Calibri Light"/>
            </a:rPr>
            <a:t>...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1596522</xdr:rowOff>
    </xdr:from>
    <xdr:to>
      <xdr:col>1</xdr:col>
      <xdr:colOff>2304000</xdr:colOff>
      <xdr:row>0</xdr:row>
      <xdr:rowOff>1815652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78261" y="1596522"/>
          <a:ext cx="2895652" cy="21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l"/>
          <a:r>
            <a:rPr lang="fr-FR" sz="1200" b="1" i="0">
              <a:solidFill>
                <a:srgbClr val="FF5000"/>
              </a:solidFill>
              <a:latin typeface="Calibri"/>
            </a:rPr>
            <a:t>DPGF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1940870</xdr:rowOff>
    </xdr:from>
    <xdr:to>
      <xdr:col>3</xdr:col>
      <xdr:colOff>396000</xdr:colOff>
      <xdr:row>0</xdr:row>
      <xdr:rowOff>2113043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940870"/>
          <a:ext cx="688696" cy="172174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PSE</a:t>
          </a:r>
        </a:p>
      </xdr:txBody>
    </xdr:sp>
    <xdr:clientData/>
  </xdr:twoCellAnchor>
  <xdr:twoCellAnchor editAs="absolute">
    <xdr:from>
      <xdr:col>3</xdr:col>
      <xdr:colOff>432000</xdr:colOff>
      <xdr:row>0</xdr:row>
      <xdr:rowOff>1940870</xdr:rowOff>
    </xdr:from>
    <xdr:to>
      <xdr:col>6</xdr:col>
      <xdr:colOff>108000</xdr:colOff>
      <xdr:row>0</xdr:row>
      <xdr:rowOff>2113043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539130" y="1940870"/>
          <a:ext cx="1925217" cy="172174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2</xdr:col>
      <xdr:colOff>72000</xdr:colOff>
      <xdr:row>0</xdr:row>
      <xdr:rowOff>62609</xdr:rowOff>
    </xdr:from>
    <xdr:to>
      <xdr:col>6</xdr:col>
      <xdr:colOff>36000</xdr:colOff>
      <xdr:row>0</xdr:row>
      <xdr:rowOff>845217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34783" y="62609"/>
          <a:ext cx="2582609" cy="78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Entreprise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Adresse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Tél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E-mail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Chargé d'affaire 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70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197.00787401574806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7" t="s">
        <x:v>3</x:v>
      </x:c>
      <x:c r="G2" s="0"/>
    </x:row>
    <x:row r="3" spans="1:7" ht="15">
      <x:c r="A3" s="8"/>
      <x:c r="B3" s="9"/>
      <x:c r="C3" s="10"/>
      <x:c r="D3" s="10"/>
      <x:c r="E3" s="10"/>
      <x:c r="F3" s="11"/>
      <x:c r="G3" s="0"/>
    </x:row>
    <x:row r="4" spans="1:9" ht="15">
      <x:c r="A4" s="12" t="s">
        <x:v>4</x:v>
      </x:c>
      <x:c r="B4" s="13" t="s">
        <x:v>5</x:v>
      </x:c>
      <x:c r="C4" s="14"/>
      <x:c r="D4" s="14"/>
      <x:c r="E4" s="14"/>
      <x:c r="F4" s="15"/>
      <x:c r="G4" s="0"/>
      <x:c r="ZY4" s="0" t="s">
        <x:v>6</x:v>
      </x:c>
      <x:c r="ZZ4" s="16"/>
    </x:row>
    <x:row r="5" spans="1:9" ht="15">
      <x:c r="A5" s="17" t="s">
        <x:v>7</x:v>
      </x:c>
      <x:c r="B5" s="18" t="s">
        <x:v>8</x:v>
      </x:c>
      <x:c r="C5" s="14"/>
      <x:c r="D5" s="14"/>
      <x:c r="E5" s="14"/>
      <x:c r="F5" s="15"/>
      <x:c r="G5" s="0"/>
      <x:c r="ZY5" s="0" t="s">
        <x:v>9</x:v>
      </x:c>
      <x:c r="ZZ5" s="16"/>
    </x:row>
    <x:row r="6" spans="1:9" ht="15">
      <x:c r="A6" s="19" t="s">
        <x:v>10</x:v>
      </x:c>
      <x:c r="B6" s="20" t="s">
        <x:v>11</x:v>
      </x:c>
      <x:c r="C6" s="21" t="s">
        <x:v>12</x:v>
      </x:c>
      <x:c r="D6" s="22"/>
      <x:c r="E6" s="23"/>
      <x:c r="F6" s="24">
        <x:f ca="1">ROUND(D6*E6,2)</x:f>
      </x:c>
      <x:c r="G6" s="0"/>
      <x:c r="ZY6" s="0" t="s">
        <x:v>13</x:v>
      </x:c>
      <x:c r="ZZ6" s="16" t="s">
        <x:v>14</x:v>
      </x:c>
    </x:row>
    <x:row r="7" spans="1:9" ht="15">
      <x:c r="A7" s="19" t="s">
        <x:v>15</x:v>
      </x:c>
      <x:c r="B7" s="20" t="s">
        <x:v>16</x:v>
      </x:c>
      <x:c r="C7" s="21" t="s">
        <x:v>17</x:v>
      </x:c>
      <x:c r="D7" s="22"/>
      <x:c r="E7" s="23"/>
      <x:c r="F7" s="24">
        <x:f ca="1">ROUND(D7*E7,2)</x:f>
      </x:c>
      <x:c r="G7" s="0"/>
      <x:c r="ZY7" s="0" t="s">
        <x:v>18</x:v>
      </x:c>
      <x:c r="ZZ7" s="16" t="s">
        <x:v>19</x:v>
      </x:c>
    </x:row>
    <x:row r="8" spans="1:9" ht="15">
      <x:c r="A8" s="19" t="s">
        <x:v>20</x:v>
      </x:c>
      <x:c r="B8" s="20" t="s">
        <x:v>21</x:v>
      </x:c>
      <x:c r="C8" s="21" t="s">
        <x:v>22</x:v>
      </x:c>
      <x:c r="D8" s="22"/>
      <x:c r="E8" s="23"/>
      <x:c r="F8" s="24">
        <x:f ca="1">ROUND(D8*E8,2)</x:f>
      </x:c>
      <x:c r="G8" s="0"/>
      <x:c r="ZY8" s="0" t="s">
        <x:v>23</x:v>
      </x:c>
      <x:c r="ZZ8" s="16" t="s">
        <x:v>24</x:v>
      </x:c>
    </x:row>
    <x:row r="9" spans="1:9" ht="15">
      <x:c r="A9" s="19" t="s">
        <x:v>25</x:v>
      </x:c>
      <x:c r="B9" s="20" t="s">
        <x:v>26</x:v>
      </x:c>
      <x:c r="C9" s="21" t="s">
        <x:v>27</x:v>
      </x:c>
      <x:c r="D9" s="22"/>
      <x:c r="E9" s="23"/>
      <x:c r="F9" s="24">
        <x:f ca="1">ROUND(D9*E9,2)</x:f>
      </x:c>
      <x:c r="G9" s="0"/>
      <x:c r="ZY9" s="0" t="s">
        <x:v>28</x:v>
      </x:c>
      <x:c r="ZZ9" s="16" t="s">
        <x:v>29</x:v>
      </x:c>
    </x:row>
    <x:row r="10" spans="1:9" ht="15">
      <x:c r="A10" s="17" t="s">
        <x:v>30</x:v>
      </x:c>
      <x:c r="B10" s="18" t="s">
        <x:v>31</x:v>
      </x:c>
      <x:c r="C10" s="14"/>
      <x:c r="D10" s="14"/>
      <x:c r="E10" s="14"/>
      <x:c r="F10" s="15"/>
      <x:c r="G10" s="0"/>
      <x:c r="ZY10" s="0" t="s">
        <x:v>32</x:v>
      </x:c>
      <x:c r="ZZ10" s="16"/>
    </x:row>
    <x:row r="11" spans="1:9" ht="15">
      <x:c r="A11" s="19" t="s">
        <x:v>33</x:v>
      </x:c>
      <x:c r="B11" s="20" t="s">
        <x:v>34</x:v>
      </x:c>
      <x:c r="C11" s="21" t="s">
        <x:v>35</x:v>
      </x:c>
      <x:c r="D11" s="22"/>
      <x:c r="E11" s="23"/>
      <x:c r="F11" s="24">
        <x:f ca="1">ROUND(D11*E11,2)</x:f>
      </x:c>
      <x:c r="G11" s="0"/>
      <x:c r="ZY11" s="0" t="s">
        <x:v>36</x:v>
      </x:c>
      <x:c r="ZZ11" s="16" t="s">
        <x:v>37</x:v>
      </x:c>
    </x:row>
    <x:row r="12" spans="1:9" ht="15">
      <x:c r="A12" s="19" t="s">
        <x:v>38</x:v>
      </x:c>
      <x:c r="B12" s="20" t="s">
        <x:v>39</x:v>
      </x:c>
      <x:c r="C12" s="21" t="s">
        <x:v>40</x:v>
      </x:c>
      <x:c r="D12" s="22"/>
      <x:c r="E12" s="23"/>
      <x:c r="F12" s="24">
        <x:f ca="1">ROUND(D12*E12,2)</x:f>
      </x:c>
      <x:c r="G12" s="0"/>
      <x:c r="ZY12" s="0" t="s">
        <x:v>41</x:v>
      </x:c>
      <x:c r="ZZ12" s="16" t="s">
        <x:v>42</x:v>
      </x:c>
    </x:row>
    <x:row r="13" spans="1:9" ht="15">
      <x:c r="A13" s="19" t="s">
        <x:v>43</x:v>
      </x:c>
      <x:c r="B13" s="20" t="s">
        <x:v>44</x:v>
      </x:c>
      <x:c r="C13" s="21" t="s">
        <x:v>45</x:v>
      </x:c>
      <x:c r="D13" s="22"/>
      <x:c r="E13" s="23"/>
      <x:c r="F13" s="24">
        <x:f ca="1">ROUND(D13*E13,2)</x:f>
      </x:c>
      <x:c r="G13" s="0"/>
      <x:c r="ZY13" s="0" t="s">
        <x:v>46</x:v>
      </x:c>
      <x:c r="ZZ13" s="16" t="s">
        <x:v>47</x:v>
      </x:c>
    </x:row>
    <x:row r="14" spans="1:9" ht="15">
      <x:c r="A14" s="19" t="s">
        <x:v>48</x:v>
      </x:c>
      <x:c r="B14" s="20" t="s">
        <x:v>49</x:v>
      </x:c>
      <x:c r="C14" s="21" t="s">
        <x:v>50</x:v>
      </x:c>
      <x:c r="D14" s="22"/>
      <x:c r="E14" s="23"/>
      <x:c r="F14" s="24">
        <x:f ca="1">ROUND(D14*E14,2)</x:f>
      </x:c>
      <x:c r="G14" s="0"/>
      <x:c r="ZY14" s="0" t="s">
        <x:v>51</x:v>
      </x:c>
      <x:c r="ZZ14" s="16" t="s">
        <x:v>52</x:v>
      </x:c>
    </x:row>
    <x:row r="15" spans="1:9" ht="15">
      <x:c r="A15" s="19" t="s">
        <x:v>53</x:v>
      </x:c>
      <x:c r="B15" s="20" t="s">
        <x:v>54</x:v>
      </x:c>
      <x:c r="C15" s="21" t="s">
        <x:v>55</x:v>
      </x:c>
      <x:c r="D15" s="22"/>
      <x:c r="E15" s="23"/>
      <x:c r="F15" s="24">
        <x:f ca="1">ROUND(D15*E15,2)</x:f>
      </x:c>
      <x:c r="G15" s="0"/>
      <x:c r="ZY15" s="0" t="s">
        <x:v>56</x:v>
      </x:c>
      <x:c r="ZZ15" s="16" t="s">
        <x:v>57</x:v>
      </x:c>
    </x:row>
    <x:row r="16" spans="1:9" ht="15">
      <x:c r="A16" s="19" t="s">
        <x:v>58</x:v>
      </x:c>
      <x:c r="B16" s="20" t="s">
        <x:v>59</x:v>
      </x:c>
      <x:c r="C16" s="21" t="s">
        <x:v>60</x:v>
      </x:c>
      <x:c r="D16" s="22"/>
      <x:c r="E16" s="23"/>
      <x:c r="F16" s="24">
        <x:f ca="1">ROUND(D16*E16,2)</x:f>
      </x:c>
      <x:c r="G16" s="0"/>
      <x:c r="ZY16" s="0" t="s">
        <x:v>61</x:v>
      </x:c>
      <x:c r="ZZ16" s="16" t="s">
        <x:v>62</x:v>
      </x:c>
    </x:row>
    <x:row r="17" spans="1:9" ht="15">
      <x:c r="A17" s="19" t="s">
        <x:v>63</x:v>
      </x:c>
      <x:c r="B17" s="20" t="s">
        <x:v>64</x:v>
      </x:c>
      <x:c r="C17" s="21" t="s">
        <x:v>65</x:v>
      </x:c>
      <x:c r="D17" s="22"/>
      <x:c r="E17" s="23"/>
      <x:c r="F17" s="24">
        <x:f ca="1">ROUND(D17*E17,2)</x:f>
      </x:c>
      <x:c r="G17" s="0"/>
      <x:c r="ZY17" s="0" t="s">
        <x:v>66</x:v>
      </x:c>
      <x:c r="ZZ17" s="16" t="s">
        <x:v>67</x:v>
      </x:c>
    </x:row>
    <x:row r="18" spans="1:9" ht="15">
      <x:c r="A18" s="19" t="s">
        <x:v>68</x:v>
      </x:c>
      <x:c r="B18" s="20" t="s">
        <x:v>69</x:v>
      </x:c>
      <x:c r="C18" s="21" t="s">
        <x:v>70</x:v>
      </x:c>
      <x:c r="D18" s="22"/>
      <x:c r="E18" s="23"/>
      <x:c r="F18" s="24">
        <x:f ca="1">ROUND(D18*E18,2)</x:f>
      </x:c>
      <x:c r="G18" s="0"/>
      <x:c r="ZY18" s="0" t="s">
        <x:v>71</x:v>
      </x:c>
      <x:c r="ZZ18" s="16" t="s">
        <x:v>72</x:v>
      </x:c>
    </x:row>
    <x:row r="19" spans="1:9" ht="15">
      <x:c r="A19" s="19" t="s">
        <x:v>73</x:v>
      </x:c>
      <x:c r="B19" s="20" t="s">
        <x:v>74</x:v>
      </x:c>
      <x:c r="C19" s="21" t="s">
        <x:v>75</x:v>
      </x:c>
      <x:c r="D19" s="22"/>
      <x:c r="E19" s="23"/>
      <x:c r="F19" s="24">
        <x:f ca="1">ROUND(D19*E19,2)</x:f>
      </x:c>
      <x:c r="G19" s="0"/>
      <x:c r="ZY19" s="0" t="s">
        <x:v>76</x:v>
      </x:c>
      <x:c r="ZZ19" s="16" t="s">
        <x:v>77</x:v>
      </x:c>
    </x:row>
    <x:row r="20" spans="1:9" ht="15">
      <x:c r="A20" s="19" t="s">
        <x:v>78</x:v>
      </x:c>
      <x:c r="B20" s="20" t="s">
        <x:v>79</x:v>
      </x:c>
      <x:c r="C20" s="21" t="s">
        <x:v>80</x:v>
      </x:c>
      <x:c r="D20" s="22"/>
      <x:c r="E20" s="23"/>
      <x:c r="F20" s="24">
        <x:f ca="1">ROUND(D20*E20,2)</x:f>
      </x:c>
      <x:c r="G20" s="0"/>
      <x:c r="ZY20" s="0" t="s">
        <x:v>81</x:v>
      </x:c>
      <x:c r="ZZ20" s="16" t="s">
        <x:v>82</x:v>
      </x:c>
    </x:row>
    <x:row r="21" spans="1:9" ht="15">
      <x:c r="A21" s="19" t="s">
        <x:v>83</x:v>
      </x:c>
      <x:c r="B21" s="20" t="s">
        <x:v>84</x:v>
      </x:c>
      <x:c r="C21" s="21" t="s">
        <x:v>85</x:v>
      </x:c>
      <x:c r="D21" s="22"/>
      <x:c r="E21" s="23"/>
      <x:c r="F21" s="24">
        <x:f ca="1">ROUND(D21*E21,2)</x:f>
      </x:c>
      <x:c r="G21" s="0"/>
      <x:c r="ZY21" s="0" t="s">
        <x:v>86</x:v>
      </x:c>
      <x:c r="ZZ21" s="16" t="s">
        <x:v>87</x:v>
      </x:c>
    </x:row>
    <x:row r="22" spans="1:9" ht="15">
      <x:c r="A22" s="19" t="s">
        <x:v>88</x:v>
      </x:c>
      <x:c r="B22" s="20" t="s">
        <x:v>89</x:v>
      </x:c>
      <x:c r="C22" s="21" t="s">
        <x:v>90</x:v>
      </x:c>
      <x:c r="D22" s="22"/>
      <x:c r="E22" s="23"/>
      <x:c r="F22" s="24">
        <x:f ca="1">ROUND(D22*E22,2)</x:f>
      </x:c>
      <x:c r="G22" s="0"/>
      <x:c r="ZY22" s="0" t="s">
        <x:v>91</x:v>
      </x:c>
      <x:c r="ZZ22" s="16" t="s">
        <x:v>92</x:v>
      </x:c>
    </x:row>
    <x:row r="23" spans="1:9" ht="15">
      <x:c r="A23" s="19" t="s">
        <x:v>93</x:v>
      </x:c>
      <x:c r="B23" s="20" t="s">
        <x:v>94</x:v>
      </x:c>
      <x:c r="C23" s="21" t="s">
        <x:v>95</x:v>
      </x:c>
      <x:c r="D23" s="22"/>
      <x:c r="E23" s="23"/>
      <x:c r="F23" s="24">
        <x:f ca="1">ROUND(D23*E23,2)</x:f>
      </x:c>
      <x:c r="G23" s="0"/>
      <x:c r="ZY23" s="0" t="s">
        <x:v>96</x:v>
      </x:c>
      <x:c r="ZZ23" s="16" t="s">
        <x:v>97</x:v>
      </x:c>
    </x:row>
    <x:row r="24" spans="1:9" ht="15">
      <x:c r="A24" s="19" t="s">
        <x:v>98</x:v>
      </x:c>
      <x:c r="B24" s="20" t="s">
        <x:v>99</x:v>
      </x:c>
      <x:c r="C24" s="21" t="s">
        <x:v>100</x:v>
      </x:c>
      <x:c r="D24" s="22"/>
      <x:c r="E24" s="23"/>
      <x:c r="F24" s="24">
        <x:f ca="1">ROUND(D24*E24,2)</x:f>
      </x:c>
      <x:c r="G24" s="0"/>
      <x:c r="ZY24" s="0" t="s">
        <x:v>101</x:v>
      </x:c>
      <x:c r="ZZ24" s="16" t="s">
        <x:v>102</x:v>
      </x:c>
    </x:row>
    <x:row r="25" spans="1:9" ht="15">
      <x:c r="A25" s="19" t="s">
        <x:v>103</x:v>
      </x:c>
      <x:c r="B25" s="20" t="s">
        <x:v>104</x:v>
      </x:c>
      <x:c r="C25" s="21" t="s">
        <x:v>105</x:v>
      </x:c>
      <x:c r="D25" s="22"/>
      <x:c r="E25" s="23"/>
      <x:c r="F25" s="24">
        <x:f ca="1">ROUND(D25*E25,2)</x:f>
      </x:c>
      <x:c r="G25" s="0"/>
      <x:c r="ZY25" s="0" t="s">
        <x:v>106</x:v>
      </x:c>
      <x:c r="ZZ25" s="16" t="s">
        <x:v>107</x:v>
      </x:c>
    </x:row>
    <x:row r="26" spans="1:9" ht="15">
      <x:c r="A26" s="19" t="s">
        <x:v>108</x:v>
      </x:c>
      <x:c r="B26" s="20" t="s">
        <x:v>109</x:v>
      </x:c>
      <x:c r="C26" s="21" t="s">
        <x:v>110</x:v>
      </x:c>
      <x:c r="D26" s="22"/>
      <x:c r="E26" s="23"/>
      <x:c r="F26" s="24">
        <x:f ca="1">ROUND(D26*E26,2)</x:f>
      </x:c>
      <x:c r="G26" s="0"/>
      <x:c r="ZY26" s="0" t="s">
        <x:v>111</x:v>
      </x:c>
      <x:c r="ZZ26" s="16" t="s">
        <x:v>112</x:v>
      </x:c>
    </x:row>
    <x:row r="27" spans="1:9" ht="15">
      <x:c r="A27" s="19" t="s">
        <x:v>113</x:v>
      </x:c>
      <x:c r="B27" s="20" t="s">
        <x:v>114</x:v>
      </x:c>
      <x:c r="C27" s="21" t="s">
        <x:v>115</x:v>
      </x:c>
      <x:c r="D27" s="22"/>
      <x:c r="E27" s="23"/>
      <x:c r="F27" s="24">
        <x:f ca="1">ROUND(D27*E27,2)</x:f>
      </x:c>
      <x:c r="G27" s="0"/>
      <x:c r="ZY27" s="0" t="s">
        <x:v>116</x:v>
      </x:c>
      <x:c r="ZZ27" s="16" t="s">
        <x:v>117</x:v>
      </x:c>
    </x:row>
    <x:row r="28" spans="1:9" ht="15">
      <x:c r="A28" s="19" t="s">
        <x:v>118</x:v>
      </x:c>
      <x:c r="B28" s="20" t="s">
        <x:v>119</x:v>
      </x:c>
      <x:c r="C28" s="21" t="s">
        <x:v>120</x:v>
      </x:c>
      <x:c r="D28" s="22"/>
      <x:c r="E28" s="23"/>
      <x:c r="F28" s="24">
        <x:f ca="1">ROUND(D28*E28,2)</x:f>
      </x:c>
      <x:c r="G28" s="0"/>
      <x:c r="ZY28" s="0" t="s">
        <x:v>121</x:v>
      </x:c>
      <x:c r="ZZ28" s="16" t="s">
        <x:v>122</x:v>
      </x:c>
    </x:row>
    <x:row r="29" spans="1:9" ht="15">
      <x:c r="A29" s="19" t="s">
        <x:v>123</x:v>
      </x:c>
      <x:c r="B29" s="20" t="s">
        <x:v>124</x:v>
      </x:c>
      <x:c r="C29" s="21" t="s">
        <x:v>125</x:v>
      </x:c>
      <x:c r="D29" s="22"/>
      <x:c r="E29" s="23"/>
      <x:c r="F29" s="24">
        <x:f ca="1">ROUND(D29*E29,2)</x:f>
      </x:c>
      <x:c r="G29" s="0"/>
      <x:c r="ZY29" s="0" t="s">
        <x:v>126</x:v>
      </x:c>
      <x:c r="ZZ29" s="16" t="s">
        <x:v>127</x:v>
      </x:c>
    </x:row>
    <x:row r="30" spans="1:9" ht="15">
      <x:c r="A30" s="19" t="s">
        <x:v>128</x:v>
      </x:c>
      <x:c r="B30" s="20" t="s">
        <x:v>129</x:v>
      </x:c>
      <x:c r="C30" s="21" t="s">
        <x:v>130</x:v>
      </x:c>
      <x:c r="D30" s="22"/>
      <x:c r="E30" s="23"/>
      <x:c r="F30" s="24">
        <x:f ca="1">ROUND(D30*E30,2)</x:f>
      </x:c>
      <x:c r="G30" s="0"/>
      <x:c r="ZY30" s="0" t="s">
        <x:v>131</x:v>
      </x:c>
      <x:c r="ZZ30" s="16" t="s">
        <x:v>132</x:v>
      </x:c>
    </x:row>
    <x:row r="31" spans="1:9" ht="15">
      <x:c r="A31" s="19" t="s">
        <x:v>133</x:v>
      </x:c>
      <x:c r="B31" s="20" t="s">
        <x:v>134</x:v>
      </x:c>
      <x:c r="C31" s="21" t="s">
        <x:v>135</x:v>
      </x:c>
      <x:c r="D31" s="22"/>
      <x:c r="E31" s="23"/>
      <x:c r="F31" s="24">
        <x:f ca="1">ROUND(D31*E31,2)</x:f>
      </x:c>
      <x:c r="G31" s="0"/>
      <x:c r="ZY31" s="0" t="s">
        <x:v>136</x:v>
      </x:c>
      <x:c r="ZZ31" s="16" t="s">
        <x:v>137</x:v>
      </x:c>
    </x:row>
    <x:row r="32" spans="1:9" ht="15">
      <x:c r="A32" s="19" t="s">
        <x:v>138</x:v>
      </x:c>
      <x:c r="B32" s="20" t="s">
        <x:v>139</x:v>
      </x:c>
      <x:c r="C32" s="21" t="s">
        <x:v>140</x:v>
      </x:c>
      <x:c r="D32" s="22"/>
      <x:c r="E32" s="23"/>
      <x:c r="F32" s="24">
        <x:f ca="1">ROUND(D32*E32,2)</x:f>
      </x:c>
      <x:c r="G32" s="0"/>
      <x:c r="ZY32" s="0" t="s">
        <x:v>141</x:v>
      </x:c>
      <x:c r="ZZ32" s="16" t="s">
        <x:v>142</x:v>
      </x:c>
    </x:row>
    <x:row r="33" spans="1:9" ht="15">
      <x:c r="A33" s="19" t="s">
        <x:v>143</x:v>
      </x:c>
      <x:c r="B33" s="20" t="s">
        <x:v>144</x:v>
      </x:c>
      <x:c r="C33" s="21" t="s">
        <x:v>145</x:v>
      </x:c>
      <x:c r="D33" s="22"/>
      <x:c r="E33" s="23"/>
      <x:c r="F33" s="24">
        <x:f ca="1">ROUND(D33*E33,2)</x:f>
      </x:c>
      <x:c r="G33" s="0"/>
      <x:c r="ZY33" s="0" t="s">
        <x:v>146</x:v>
      </x:c>
      <x:c r="ZZ33" s="16" t="s">
        <x:v>147</x:v>
      </x:c>
    </x:row>
    <x:row r="34" spans="1:9" ht="15">
      <x:c r="A34" s="19" t="s">
        <x:v>148</x:v>
      </x:c>
      <x:c r="B34" s="20" t="s">
        <x:v>149</x:v>
      </x:c>
      <x:c r="C34" s="21" t="s">
        <x:v>150</x:v>
      </x:c>
      <x:c r="D34" s="22"/>
      <x:c r="E34" s="23"/>
      <x:c r="F34" s="24">
        <x:f ca="1">ROUND(D34*E34,2)</x:f>
      </x:c>
      <x:c r="G34" s="0"/>
      <x:c r="ZY34" s="0" t="s">
        <x:v>151</x:v>
      </x:c>
      <x:c r="ZZ34" s="16" t="s">
        <x:v>152</x:v>
      </x:c>
    </x:row>
    <x:row r="35" spans="1:9" ht="15">
      <x:c r="A35" s="19" t="s">
        <x:v>153</x:v>
      </x:c>
      <x:c r="B35" s="20" t="s">
        <x:v>154</x:v>
      </x:c>
      <x:c r="C35" s="21" t="s">
        <x:v>155</x:v>
      </x:c>
      <x:c r="D35" s="25"/>
      <x:c r="E35" s="23"/>
      <x:c r="F35" s="24">
        <x:f ca="1">ROUND(D35*E35,2)</x:f>
      </x:c>
      <x:c r="G35" s="0"/>
      <x:c r="ZY35" s="0" t="s">
        <x:v>156</x:v>
      </x:c>
      <x:c r="ZZ35" s="16" t="s">
        <x:v>157</x:v>
      </x:c>
    </x:row>
    <x:row r="36" spans="1:9" ht="15">
      <x:c r="A36" s="19" t="s">
        <x:v>158</x:v>
      </x:c>
      <x:c r="B36" s="20" t="s">
        <x:v>159</x:v>
      </x:c>
      <x:c r="C36" s="21" t="s">
        <x:v>160</x:v>
      </x:c>
      <x:c r="D36" s="22"/>
      <x:c r="E36" s="23"/>
      <x:c r="F36" s="24">
        <x:f ca="1">ROUND(D36*E36,2)</x:f>
      </x:c>
      <x:c r="G36" s="0"/>
      <x:c r="ZY36" s="0" t="s">
        <x:v>161</x:v>
      </x:c>
      <x:c r="ZZ36" s="16" t="s">
        <x:v>162</x:v>
      </x:c>
    </x:row>
    <x:row r="37" spans="1:9" ht="15">
      <x:c r="A37" s="19" t="s">
        <x:v>163</x:v>
      </x:c>
      <x:c r="B37" s="20" t="s">
        <x:v>164</x:v>
      </x:c>
      <x:c r="C37" s="21" t="s">
        <x:v>165</x:v>
      </x:c>
      <x:c r="D37" s="22"/>
      <x:c r="E37" s="23"/>
      <x:c r="F37" s="24">
        <x:f ca="1">ROUND(D37*E37,2)</x:f>
      </x:c>
      <x:c r="G37" s="0"/>
      <x:c r="ZY37" s="0" t="s">
        <x:v>166</x:v>
      </x:c>
      <x:c r="ZZ37" s="16" t="s">
        <x:v>167</x:v>
      </x:c>
    </x:row>
    <x:row r="38" spans="1:9" ht="15">
      <x:c r="A38" s="19" t="s">
        <x:v>168</x:v>
      </x:c>
      <x:c r="B38" s="20" t="s">
        <x:v>169</x:v>
      </x:c>
      <x:c r="C38" s="21" t="s">
        <x:v>170</x:v>
      </x:c>
      <x:c r="D38" s="22"/>
      <x:c r="E38" s="23"/>
      <x:c r="F38" s="24">
        <x:f ca="1">ROUND(D38*E38,2)</x:f>
      </x:c>
      <x:c r="G38" s="0"/>
      <x:c r="ZY38" s="0" t="s">
        <x:v>171</x:v>
      </x:c>
      <x:c r="ZZ38" s="16" t="s">
        <x:v>172</x:v>
      </x:c>
    </x:row>
    <x:row r="39" spans="1:9" ht="15">
      <x:c r="A39" s="19" t="s">
        <x:v>173</x:v>
      </x:c>
      <x:c r="B39" s="20" t="s">
        <x:v>174</x:v>
      </x:c>
      <x:c r="C39" s="21" t="s">
        <x:v>175</x:v>
      </x:c>
      <x:c r="D39" s="22"/>
      <x:c r="E39" s="23"/>
      <x:c r="F39" s="24">
        <x:f ca="1">ROUND(D39*E39,2)</x:f>
      </x:c>
      <x:c r="G39" s="0"/>
      <x:c r="ZY39" s="0" t="s">
        <x:v>176</x:v>
      </x:c>
      <x:c r="ZZ39" s="16" t="s">
        <x:v>177</x:v>
      </x:c>
    </x:row>
    <x:row r="40" spans="1:9" ht="15">
      <x:c r="A40" s="19" t="s">
        <x:v>178</x:v>
      </x:c>
      <x:c r="B40" s="20" t="s">
        <x:v>179</x:v>
      </x:c>
      <x:c r="C40" s="21" t="s">
        <x:v>180</x:v>
      </x:c>
      <x:c r="D40" s="22"/>
      <x:c r="E40" s="23"/>
      <x:c r="F40" s="24">
        <x:f ca="1">ROUND(D40*E40,2)</x:f>
      </x:c>
      <x:c r="G40" s="0"/>
      <x:c r="ZY40" s="0" t="s">
        <x:v>181</x:v>
      </x:c>
      <x:c r="ZZ40" s="16" t="s">
        <x:v>182</x:v>
      </x:c>
    </x:row>
    <x:row r="41" spans="1:9" ht="15">
      <x:c r="A41" s="19" t="s">
        <x:v>183</x:v>
      </x:c>
      <x:c r="B41" s="20" t="s">
        <x:v>184</x:v>
      </x:c>
      <x:c r="C41" s="21" t="s">
        <x:v>185</x:v>
      </x:c>
      <x:c r="D41" s="22"/>
      <x:c r="E41" s="23"/>
      <x:c r="F41" s="24">
        <x:f ca="1">ROUND(D41*E41,2)</x:f>
      </x:c>
      <x:c r="G41" s="0"/>
      <x:c r="ZY41" s="0" t="s">
        <x:v>186</x:v>
      </x:c>
      <x:c r="ZZ41" s="16" t="s">
        <x:v>187</x:v>
      </x:c>
    </x:row>
    <x:row r="42" spans="1:9" ht="15">
      <x:c r="A42" s="19" t="s">
        <x:v>188</x:v>
      </x:c>
      <x:c r="B42" s="20" t="s">
        <x:v>189</x:v>
      </x:c>
      <x:c r="C42" s="21" t="s">
        <x:v>190</x:v>
      </x:c>
      <x:c r="D42" s="22"/>
      <x:c r="E42" s="23"/>
      <x:c r="F42" s="24">
        <x:f ca="1">ROUND(D42*E42,2)</x:f>
      </x:c>
      <x:c r="G42" s="0"/>
      <x:c r="ZY42" s="0" t="s">
        <x:v>191</x:v>
      </x:c>
      <x:c r="ZZ42" s="16" t="s">
        <x:v>192</x:v>
      </x:c>
    </x:row>
    <x:row r="43" spans="1:9" ht="15">
      <x:c r="A43" s="19" t="s">
        <x:v>193</x:v>
      </x:c>
      <x:c r="B43" s="20" t="s">
        <x:v>194</x:v>
      </x:c>
      <x:c r="C43" s="21" t="s">
        <x:v>195</x:v>
      </x:c>
      <x:c r="D43" s="22"/>
      <x:c r="E43" s="23"/>
      <x:c r="F43" s="24">
        <x:f ca="1">ROUND(D43*E43,2)</x:f>
      </x:c>
      <x:c r="G43" s="0"/>
      <x:c r="ZY43" s="0" t="s">
        <x:v>196</x:v>
      </x:c>
      <x:c r="ZZ43" s="16" t="s">
        <x:v>197</x:v>
      </x:c>
    </x:row>
    <x:row r="44" spans="1:9" ht="15">
      <x:c r="A44" s="19" t="s">
        <x:v>198</x:v>
      </x:c>
      <x:c r="B44" s="20" t="s">
        <x:v>199</x:v>
      </x:c>
      <x:c r="C44" s="21" t="s">
        <x:v>200</x:v>
      </x:c>
      <x:c r="D44" s="22"/>
      <x:c r="E44" s="23"/>
      <x:c r="F44" s="24">
        <x:f ca="1">ROUND(D44*E44,2)</x:f>
      </x:c>
      <x:c r="G44" s="0"/>
      <x:c r="ZY44" s="0" t="s">
        <x:v>201</x:v>
      </x:c>
      <x:c r="ZZ44" s="16" t="s">
        <x:v>202</x:v>
      </x:c>
    </x:row>
    <x:row r="45" spans="1:9" ht="15">
      <x:c r="A45" s="19" t="s">
        <x:v>203</x:v>
      </x:c>
      <x:c r="B45" s="20" t="s">
        <x:v>204</x:v>
      </x:c>
      <x:c r="C45" s="21" t="s">
        <x:v>205</x:v>
      </x:c>
      <x:c r="D45" s="22"/>
      <x:c r="E45" s="23"/>
      <x:c r="F45" s="24">
        <x:f ca="1">ROUND(D45*E45,2)</x:f>
      </x:c>
      <x:c r="G45" s="0"/>
      <x:c r="ZY45" s="0" t="s">
        <x:v>206</x:v>
      </x:c>
      <x:c r="ZZ45" s="16" t="s">
        <x:v>207</x:v>
      </x:c>
    </x:row>
    <x:row r="46" spans="1:9" ht="15">
      <x:c r="A46" s="19" t="s">
        <x:v>208</x:v>
      </x:c>
      <x:c r="B46" s="20" t="s">
        <x:v>209</x:v>
      </x:c>
      <x:c r="C46" s="21" t="s">
        <x:v>210</x:v>
      </x:c>
      <x:c r="D46" s="22"/>
      <x:c r="E46" s="23"/>
      <x:c r="F46" s="24">
        <x:f ca="1">ROUND(D46*E46,2)</x:f>
      </x:c>
      <x:c r="G46" s="0"/>
      <x:c r="ZY46" s="0" t="s">
        <x:v>211</x:v>
      </x:c>
      <x:c r="ZZ46" s="16" t="s">
        <x:v>212</x:v>
      </x:c>
    </x:row>
    <x:row r="47" spans="1:9" ht="15">
      <x:c r="A47" s="19" t="s">
        <x:v>213</x:v>
      </x:c>
      <x:c r="B47" s="20" t="s">
        <x:v>214</x:v>
      </x:c>
      <x:c r="C47" s="21" t="s">
        <x:v>215</x:v>
      </x:c>
      <x:c r="D47" s="22"/>
      <x:c r="E47" s="23"/>
      <x:c r="F47" s="24">
        <x:f ca="1">ROUND(D47*E47,2)</x:f>
      </x:c>
      <x:c r="G47" s="0"/>
      <x:c r="ZY47" s="0" t="s">
        <x:v>216</x:v>
      </x:c>
      <x:c r="ZZ47" s="16" t="s">
        <x:v>217</x:v>
      </x:c>
    </x:row>
    <x:row r="48" spans="1:9" ht="15">
      <x:c r="A48" s="19" t="s">
        <x:v>218</x:v>
      </x:c>
      <x:c r="B48" s="20" t="s">
        <x:v>219</x:v>
      </x:c>
      <x:c r="C48" s="21" t="s">
        <x:v>220</x:v>
      </x:c>
      <x:c r="D48" s="22"/>
      <x:c r="E48" s="23"/>
      <x:c r="F48" s="24">
        <x:f ca="1">ROUND(D48*E48,2)</x:f>
      </x:c>
      <x:c r="G48" s="0"/>
      <x:c r="ZY48" s="0" t="s">
        <x:v>221</x:v>
      </x:c>
      <x:c r="ZZ48" s="16" t="s">
        <x:v>222</x:v>
      </x:c>
    </x:row>
    <x:row r="49" spans="1:9" ht="15">
      <x:c r="A49" s="19" t="s">
        <x:v>223</x:v>
      </x:c>
      <x:c r="B49" s="20" t="s">
        <x:v>224</x:v>
      </x:c>
      <x:c r="C49" s="21" t="s">
        <x:v>225</x:v>
      </x:c>
      <x:c r="D49" s="22"/>
      <x:c r="E49" s="23"/>
      <x:c r="F49" s="24">
        <x:f ca="1">ROUND(D49*E49,2)</x:f>
      </x:c>
      <x:c r="G49" s="0"/>
      <x:c r="ZY49" s="0" t="s">
        <x:v>226</x:v>
      </x:c>
      <x:c r="ZZ49" s="16" t="s">
        <x:v>227</x:v>
      </x:c>
    </x:row>
    <x:row r="50" spans="1:9" ht="15">
      <x:c r="A50" s="19" t="s">
        <x:v>228</x:v>
      </x:c>
      <x:c r="B50" s="20" t="s">
        <x:v>229</x:v>
      </x:c>
      <x:c r="C50" s="21" t="s">
        <x:v>230</x:v>
      </x:c>
      <x:c r="D50" s="22"/>
      <x:c r="E50" s="23"/>
      <x:c r="F50" s="24">
        <x:f ca="1">ROUND(D50*E50,2)</x:f>
      </x:c>
      <x:c r="G50" s="0"/>
      <x:c r="ZY50" s="0" t="s">
        <x:v>231</x:v>
      </x:c>
      <x:c r="ZZ50" s="16" t="s">
        <x:v>232</x:v>
      </x:c>
    </x:row>
    <x:row r="51" spans="1:9" ht="15">
      <x:c r="A51" s="19" t="s">
        <x:v>233</x:v>
      </x:c>
      <x:c r="B51" s="20" t="s">
        <x:v>234</x:v>
      </x:c>
      <x:c r="C51" s="21" t="s">
        <x:v>235</x:v>
      </x:c>
      <x:c r="D51" s="22"/>
      <x:c r="E51" s="23"/>
      <x:c r="F51" s="24">
        <x:f ca="1">ROUND(D51*E51,2)</x:f>
      </x:c>
      <x:c r="G51" s="0"/>
      <x:c r="ZY51" s="0" t="s">
        <x:v>236</x:v>
      </x:c>
      <x:c r="ZZ51" s="16" t="s">
        <x:v>237</x:v>
      </x:c>
    </x:row>
    <x:row r="52" spans="1:9" ht="15">
      <x:c r="A52" s="19" t="s">
        <x:v>238</x:v>
      </x:c>
      <x:c r="B52" s="20" t="s">
        <x:v>239</x:v>
      </x:c>
      <x:c r="C52" s="21" t="s">
        <x:v>240</x:v>
      </x:c>
      <x:c r="D52" s="22"/>
      <x:c r="E52" s="23"/>
      <x:c r="F52" s="24">
        <x:f ca="1">ROUND(D52*E52,2)</x:f>
      </x:c>
      <x:c r="G52" s="0"/>
      <x:c r="ZY52" s="0" t="s">
        <x:v>241</x:v>
      </x:c>
      <x:c r="ZZ52" s="16" t="s">
        <x:v>242</x:v>
      </x:c>
    </x:row>
    <x:row r="53" spans="1:9" ht="15">
      <x:c r="A53" s="19" t="s">
        <x:v>243</x:v>
      </x:c>
      <x:c r="B53" s="20" t="s">
        <x:v>244</x:v>
      </x:c>
      <x:c r="C53" s="21" t="s">
        <x:v>245</x:v>
      </x:c>
      <x:c r="D53" s="22"/>
      <x:c r="E53" s="23"/>
      <x:c r="F53" s="24">
        <x:f ca="1">ROUND(D53*E53,2)</x:f>
      </x:c>
      <x:c r="G53" s="0"/>
      <x:c r="ZY53" s="0" t="s">
        <x:v>246</x:v>
      </x:c>
      <x:c r="ZZ53" s="16" t="s">
        <x:v>247</x:v>
      </x:c>
    </x:row>
    <x:row r="54" spans="1:9" ht="15">
      <x:c r="A54" s="19" t="s">
        <x:v>248</x:v>
      </x:c>
      <x:c r="B54" s="20" t="s">
        <x:v>249</x:v>
      </x:c>
      <x:c r="C54" s="21" t="s">
        <x:v>250</x:v>
      </x:c>
      <x:c r="D54" s="22"/>
      <x:c r="E54" s="23"/>
      <x:c r="F54" s="24">
        <x:f ca="1">ROUND(D54*E54,2)</x:f>
      </x:c>
      <x:c r="G54" s="0"/>
      <x:c r="ZY54" s="0" t="s">
        <x:v>251</x:v>
      </x:c>
      <x:c r="ZZ54" s="16" t="s">
        <x:v>252</x:v>
      </x:c>
    </x:row>
    <x:row r="55" spans="1:9" ht="15">
      <x:c r="A55" s="19" t="s">
        <x:v>253</x:v>
      </x:c>
      <x:c r="B55" s="20" t="s">
        <x:v>254</x:v>
      </x:c>
      <x:c r="C55" s="21" t="s">
        <x:v>255</x:v>
      </x:c>
      <x:c r="D55" s="22"/>
      <x:c r="E55" s="23"/>
      <x:c r="F55" s="24">
        <x:f ca="1">ROUND(D55*E55,2)</x:f>
      </x:c>
      <x:c r="G55" s="0"/>
      <x:c r="ZY55" s="0" t="s">
        <x:v>256</x:v>
      </x:c>
      <x:c r="ZZ55" s="16" t="s">
        <x:v>257</x:v>
      </x:c>
    </x:row>
    <x:row r="56" spans="1:9" ht="15">
      <x:c r="A56" s="26" t="s">
        <x:v>258</x:v>
      </x:c>
      <x:c r="B56" s="27" t="s">
        <x:v>259</x:v>
      </x:c>
      <x:c r="C56" s="14"/>
      <x:c r="D56" s="14"/>
      <x:c r="E56" s="14"/>
      <x:c r="F56" s="15"/>
      <x:c r="G56" s="0"/>
      <x:c r="ZY56" s="0" t="s">
        <x:v>260</x:v>
      </x:c>
      <x:c r="ZZ56" s="16"/>
    </x:row>
    <x:row r="57" spans="1:9" ht="15">
      <x:c r="A57" s="28" t="s">
        <x:v>261</x:v>
      </x:c>
      <x:c r="B57" s="29" t="s">
        <x:v>262</x:v>
      </x:c>
      <x:c r="C57" s="14"/>
      <x:c r="D57" s="14"/>
      <x:c r="E57" s="14"/>
      <x:c r="F57" s="15"/>
      <x:c r="G57" s="0"/>
      <x:c r="ZY57" s="0" t="s">
        <x:v>263</x:v>
      </x:c>
      <x:c r="ZZ57" s="16"/>
    </x:row>
    <x:row r="58" spans="1:9" ht="15">
      <x:c r="A58" s="19" t="s">
        <x:v>264</x:v>
      </x:c>
      <x:c r="B58" s="20" t="s">
        <x:v>265</x:v>
      </x:c>
      <x:c r="C58" s="21" t="s">
        <x:v>266</x:v>
      </x:c>
      <x:c r="D58" s="22"/>
      <x:c r="E58" s="23"/>
      <x:c r="F58" s="24">
        <x:f ca="1">ROUND(D58*E58,2)</x:f>
      </x:c>
      <x:c r="G58" s="0"/>
      <x:c r="ZY58" s="0" t="s">
        <x:v>267</x:v>
      </x:c>
      <x:c r="ZZ58" s="16" t="s">
        <x:v>268</x:v>
      </x:c>
    </x:row>
    <x:row r="59" spans="1:9" ht="15">
      <x:c r="A59" s="19" t="s">
        <x:v>269</x:v>
      </x:c>
      <x:c r="B59" s="20" t="s">
        <x:v>270</x:v>
      </x:c>
      <x:c r="C59" s="21" t="s">
        <x:v>271</x:v>
      </x:c>
      <x:c r="D59" s="22"/>
      <x:c r="E59" s="23"/>
      <x:c r="F59" s="24">
        <x:f ca="1">ROUND(D59*E59,2)</x:f>
      </x:c>
      <x:c r="G59" s="0"/>
      <x:c r="ZY59" s="0" t="s">
        <x:v>272</x:v>
      </x:c>
      <x:c r="ZZ59" s="16" t="s">
        <x:v>273</x:v>
      </x:c>
    </x:row>
    <x:row r="60" spans="1:9" ht="15">
      <x:c r="A60" s="19" t="s">
        <x:v>274</x:v>
      </x:c>
      <x:c r="B60" s="20" t="s">
        <x:v>275</x:v>
      </x:c>
      <x:c r="C60" s="21" t="s">
        <x:v>276</x:v>
      </x:c>
      <x:c r="D60" s="22"/>
      <x:c r="E60" s="23"/>
      <x:c r="F60" s="24">
        <x:f ca="1">ROUND(D60*E60,2)</x:f>
      </x:c>
      <x:c r="G60" s="0"/>
      <x:c r="ZY60" s="0" t="s">
        <x:v>277</x:v>
      </x:c>
      <x:c r="ZZ60" s="16" t="s">
        <x:v>278</x:v>
      </x:c>
    </x:row>
    <x:row r="61" spans="1:9" ht="15">
      <x:c r="A61" s="19" t="s">
        <x:v>279</x:v>
      </x:c>
      <x:c r="B61" s="20" t="s">
        <x:v>280</x:v>
      </x:c>
      <x:c r="C61" s="21" t="s">
        <x:v>281</x:v>
      </x:c>
      <x:c r="D61" s="22"/>
      <x:c r="E61" s="23"/>
      <x:c r="F61" s="24">
        <x:f ca="1">ROUND(D61*E61,2)</x:f>
      </x:c>
      <x:c r="G61" s="0"/>
      <x:c r="ZY61" s="0" t="s">
        <x:v>282</x:v>
      </x:c>
      <x:c r="ZZ61" s="16" t="s">
        <x:v>283</x:v>
      </x:c>
    </x:row>
    <x:row r="62" spans="1:9" ht="15">
      <x:c r="A62" s="28" t="s">
        <x:v>284</x:v>
      </x:c>
      <x:c r="B62" s="29" t="s">
        <x:v>285</x:v>
      </x:c>
      <x:c r="C62" s="14"/>
      <x:c r="D62" s="14"/>
      <x:c r="E62" s="14"/>
      <x:c r="F62" s="15"/>
      <x:c r="G62" s="0"/>
      <x:c r="ZY62" s="0" t="s">
        <x:v>286</x:v>
      </x:c>
      <x:c r="ZZ62" s="16"/>
    </x:row>
    <x:row r="63" spans="1:9" ht="15">
      <x:c r="A63" s="19" t="s">
        <x:v>287</x:v>
      </x:c>
      <x:c r="B63" s="20" t="s">
        <x:v>288</x:v>
      </x:c>
      <x:c r="C63" s="21" t="s">
        <x:v>289</x:v>
      </x:c>
      <x:c r="D63" s="22"/>
      <x:c r="E63" s="23"/>
      <x:c r="F63" s="24">
        <x:f ca="1">ROUND(D63*E63,2)</x:f>
      </x:c>
      <x:c r="G63" s="0"/>
      <x:c r="ZY63" s="0" t="s">
        <x:v>290</x:v>
      </x:c>
      <x:c r="ZZ63" s="16" t="s">
        <x:v>291</x:v>
      </x:c>
    </x:row>
    <x:row r="64" spans="1:7" ht="15">
      <x:c r="A64" s="30"/>
      <x:c r="B64" s="31"/>
      <x:c r="C64" s="32"/>
      <x:c r="D64" s="32"/>
      <x:c r="E64" s="32"/>
      <x:c r="F64" s="33"/>
      <x:c r="G64" s="0"/>
    </x:row>
    <x:row r="65" spans="1:6" ht="15">
      <x:c r="A65" s="34"/>
      <x:c r="B65" s="34"/>
      <x:c r="C65" s="34"/>
      <x:c r="D65" s="34"/>
      <x:c r="E65" s="34"/>
      <x:c r="F65" s="34"/>
    </x:row>
    <x:row r="66" spans="1:3" ht="15">
      <x:c r="B66" s="35" t="s">
        <x:v>292</x:v>
      </x:c>
      <x:c r="F66" s="36">
        <x:f ca="1">SUBTOTAL(109,F4:F64)</x:f>
      </x:c>
      <x:c r="ZY66" s="0" t="s">
        <x:v>293</x:v>
      </x:c>
    </x:row>
    <x:row r="67" spans="1:4" ht="15">
      <x:c r="A67" s="37">
        <x:v>20</x:v>
      </x:c>
      <x:c r="B67" s="35">
        <x:f ca="1">CONCATENATE("Montant TVA (",A67,"%)")</x:f>
      </x:c>
      <x:c r="F67" s="36">
        <x:f ca="1">(F66*A67)/100</x:f>
      </x:c>
      <x:c r="ZY67" s="0" t="s">
        <x:v>294</x:v>
      </x:c>
    </x:row>
    <x:row r="68" spans="1:3" ht="15">
      <x:c r="B68" s="35" t="s">
        <x:v>295</x:v>
      </x:c>
      <x:c r="F68" s="36">
        <x:f ca="1">F66+F67</x:f>
      </x:c>
      <x:c r="ZY68" s="0" t="s">
        <x:v>296</x:v>
      </x:c>
    </x:row>
    <x:row r="69" spans="1:1" ht="15">
      <x:c r="F69" s="36"/>
    </x:row>
    <x:row r="70" spans="1:1" ht="15">
      <x:c r="F70" s="36"/>
    </x:row>
  </x:sheetData>
  <x:mergeCells count="1">
    <x:mergeCell ref="A1:F1"/>
  </x:mergeCells>
  <x:printOptions horizontalCentered="1"/>
  <x:pageMargins left="0.06" right="0.06" top="0.06" bottom="0.06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N°03 AGENCEMENT</vt:lpstr>
    </vt:vector>
  </ap:TitlesOfParts>
  <ap:Company/>
  <ap:LinksUpToDate>false</ap:LinksUpToDate>
  <ap:SharedDoc>false</ap:SharedDoc>
  <ap:HyperlinksChanged>false</ap:HyperlinksChanged>
  <ap:AppVersion>16.0300</ap:AppVersion>
</ap:Properties>
</file>